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defaultThemeVersion="166925"/>
  <xr:revisionPtr revIDLastSave="0" documentId="13_ncr:1_{7CF720A1-F008-47D6-9505-CC264A7E3F17}" xr6:coauthVersionLast="47" xr6:coauthVersionMax="47" xr10:uidLastSave="{00000000-0000-0000-0000-000000000000}"/>
  <bookViews>
    <workbookView xWindow="-28920" yWindow="-120" windowWidth="29040" windowHeight="15720" xr2:uid="{5F78FBEF-CC57-4B5C-AED5-F5B4EB7D4F26}"/>
  </bookViews>
  <sheets>
    <sheet name="Annexe financière" sheetId="1" r:id="rId1"/>
  </sheets>
  <definedNames>
    <definedName name="_xlnm.Print_Area" localSheetId="0">'Annexe financière'!$A$1:$I$37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4" i="1" l="1"/>
  <c r="F33" i="1"/>
  <c r="F32" i="1"/>
  <c r="F20" i="1"/>
  <c r="F16" i="1"/>
  <c r="F17" i="1"/>
  <c r="F15" i="1"/>
  <c r="F13" i="1"/>
  <c r="F19" i="1"/>
  <c r="F12" i="1"/>
</calcChain>
</file>

<file path=xl/sharedStrings.xml><?xml version="1.0" encoding="utf-8"?>
<sst xmlns="http://schemas.openxmlformats.org/spreadsheetml/2006/main" count="76" uniqueCount="58">
  <si>
    <t>Libellé du produit</t>
  </si>
  <si>
    <t>Observations</t>
  </si>
  <si>
    <t>Annexe 1 à l'acte d'engagement - Annexe financière</t>
  </si>
  <si>
    <t>Référence</t>
  </si>
  <si>
    <t>Unité d'expression</t>
  </si>
  <si>
    <t>Conditionnement proposé par le soumissionnaire (kilo, carton de x pièces)</t>
  </si>
  <si>
    <t>Prix unitaire € HT au conditionnement proposé par le soumissionnaire</t>
  </si>
  <si>
    <t>Prix unitaire 
en € HT</t>
  </si>
  <si>
    <t>Café moulu</t>
  </si>
  <si>
    <t>2.1</t>
  </si>
  <si>
    <t>2.2</t>
  </si>
  <si>
    <t>2.3</t>
  </si>
  <si>
    <t>Accord-cadre n° 2026-004-00-00
Mise à disposition et entretien de machines à café, ainsi que fourniture et livraison des consommables pour la présidence de la République</t>
  </si>
  <si>
    <t>1.1</t>
  </si>
  <si>
    <t>1.2</t>
  </si>
  <si>
    <t xml:space="preserve">Café en capsule (ou pod) pour machines automatiques et standard </t>
  </si>
  <si>
    <t>Café en grains pour machines automatiques à grains</t>
  </si>
  <si>
    <t>Taux de TVA (en %)</t>
  </si>
  <si>
    <t>Prix unitaire 
en € TTC</t>
  </si>
  <si>
    <t>3.1</t>
  </si>
  <si>
    <t>3.2</t>
  </si>
  <si>
    <t>Référence du modèle proposé</t>
  </si>
  <si>
    <t>Machine à grains</t>
  </si>
  <si>
    <t>Consommables</t>
  </si>
  <si>
    <t>Machines à café</t>
  </si>
  <si>
    <t>Machine à capsules à programmes multiples</t>
  </si>
  <si>
    <t>Machine à capsules (petites et moyennes)</t>
  </si>
  <si>
    <t>6.1</t>
  </si>
  <si>
    <t>6.2</t>
  </si>
  <si>
    <t>7.1</t>
  </si>
  <si>
    <t>7.2</t>
  </si>
  <si>
    <t>Prix unitaire d'achat pour 1 machine</t>
  </si>
  <si>
    <r>
      <t xml:space="preserve"> </t>
    </r>
    <r>
      <rPr>
        <u/>
        <sz val="11"/>
        <color theme="1"/>
        <rFont val="Arial"/>
        <family val="2"/>
      </rPr>
      <t>Pour rappel</t>
    </r>
    <r>
      <rPr>
        <sz val="11"/>
        <color theme="1"/>
        <rFont val="Arial"/>
        <family val="2"/>
      </rPr>
      <t xml:space="preserve"> : </t>
    </r>
    <r>
      <rPr>
        <sz val="11"/>
        <rFont val="Arial"/>
        <family val="2"/>
      </rPr>
      <t>"Le prix d’achat des consommables de type café en grains, inclut uniquement la fourniture et livraison des consommables commandés. 
La fourniture des machines, et les prestations de suivi et de maintenance sont facturées à part</t>
    </r>
    <r>
      <rPr>
        <sz val="11"/>
        <color theme="1"/>
        <rFont val="Arial"/>
        <family val="2"/>
      </rPr>
      <t>".</t>
    </r>
  </si>
  <si>
    <t>offert (inclus dans le coût des consommables)</t>
  </si>
  <si>
    <t>Prix pour 1 kilo</t>
  </si>
  <si>
    <t>Sur catalogue ou devis</t>
  </si>
  <si>
    <t>Accessoires, consommables et produits d'entretien des machines</t>
  </si>
  <si>
    <t>Accessoires, consommables et produits d'entretien pour machines</t>
  </si>
  <si>
    <r>
      <t xml:space="preserve">Café en grains </t>
    </r>
    <r>
      <rPr>
        <b/>
        <sz val="11"/>
        <color rgb="FF00B050"/>
        <rFont val="Arial"/>
        <family val="2"/>
      </rPr>
      <t>BIO</t>
    </r>
    <r>
      <rPr>
        <sz val="11"/>
        <rFont val="Arial"/>
        <family val="2"/>
      </rPr>
      <t xml:space="preserve"> (100% Arabica)</t>
    </r>
  </si>
  <si>
    <r>
      <t xml:space="preserve">Café en capsule </t>
    </r>
    <r>
      <rPr>
        <b/>
        <sz val="11"/>
        <color rgb="FF00B050"/>
        <rFont val="Arial"/>
        <family val="2"/>
      </rPr>
      <t>BIO</t>
    </r>
    <r>
      <rPr>
        <sz val="11"/>
        <color indexed="8"/>
        <rFont val="Arial"/>
        <family val="2"/>
      </rPr>
      <t xml:space="preserve"> (100% Arabica)</t>
    </r>
  </si>
  <si>
    <r>
      <t xml:space="preserve">Café en grains </t>
    </r>
    <r>
      <rPr>
        <b/>
        <sz val="11"/>
        <rFont val="Arial"/>
        <family val="2"/>
      </rPr>
      <t>CONVENTIONNEL</t>
    </r>
    <r>
      <rPr>
        <sz val="11"/>
        <rFont val="Arial"/>
        <family val="2"/>
      </rPr>
      <t xml:space="preserve"> (100% Arabica)</t>
    </r>
  </si>
  <si>
    <r>
      <t>Café en capsule</t>
    </r>
    <r>
      <rPr>
        <sz val="11"/>
        <color indexed="8"/>
        <rFont val="Arial"/>
        <family val="2"/>
      </rPr>
      <t xml:space="preserve"> </t>
    </r>
    <r>
      <rPr>
        <b/>
        <sz val="11"/>
        <color rgb="FF000000"/>
        <rFont val="Arial"/>
        <family val="2"/>
      </rPr>
      <t>CONVENTIONNEL</t>
    </r>
    <r>
      <rPr>
        <sz val="11"/>
        <color indexed="8"/>
        <rFont val="Arial"/>
        <family val="2"/>
      </rPr>
      <t xml:space="preserve"> (100% Arabica)</t>
    </r>
  </si>
  <si>
    <r>
      <rPr>
        <u/>
        <sz val="11"/>
        <color rgb="FF000000"/>
        <rFont val="Arial"/>
        <family val="2"/>
      </rPr>
      <t>Commentaires</t>
    </r>
    <r>
      <rPr>
        <sz val="11"/>
        <color indexed="8"/>
        <rFont val="Arial"/>
        <family val="2"/>
      </rPr>
      <t xml:space="preserve"> : 
- Les fournitures énumérées ci-après correspondent strictement aux caractéristiques techniques </t>
    </r>
    <r>
      <rPr>
        <sz val="11"/>
        <rFont val="Arial"/>
        <family val="2"/>
      </rPr>
      <t>décrites au CCTP</t>
    </r>
    <r>
      <rPr>
        <sz val="11"/>
        <color indexed="8"/>
        <rFont val="Arial"/>
        <family val="2"/>
      </rPr>
      <t>.</t>
    </r>
  </si>
  <si>
    <t>Prix mensuel de location et maintenance associée</t>
  </si>
  <si>
    <t>7.2 bis</t>
  </si>
  <si>
    <t>Prix mensuel pour la maintenance d'une machine de type 2 achetée</t>
  </si>
  <si>
    <t>Machine de type 2 - Machine automatique à grain (maintenance en cas d'achat sec de la machine)</t>
  </si>
  <si>
    <r>
      <t xml:space="preserve">Machine de type 1 - Machine automatique à programmes multiples </t>
    </r>
    <r>
      <rPr>
        <i/>
        <sz val="11"/>
        <rFont val="Arial"/>
        <family val="2"/>
      </rPr>
      <t>(cf. article 2.2 du CCTP)</t>
    </r>
  </si>
  <si>
    <r>
      <t xml:space="preserve">Machine de type 3 - Moyenne machine à capsules </t>
    </r>
    <r>
      <rPr>
        <i/>
        <sz val="11"/>
        <rFont val="Arial"/>
        <family val="2"/>
      </rPr>
      <t>(cf. article 2.2 du CCTP)</t>
    </r>
  </si>
  <si>
    <r>
      <t xml:space="preserve">Machine de type 4 - Petite machine à capsules </t>
    </r>
    <r>
      <rPr>
        <i/>
        <sz val="11"/>
        <rFont val="Arial"/>
        <family val="2"/>
      </rPr>
      <t>(cf. article 2.2 du CCTP)</t>
    </r>
  </si>
  <si>
    <r>
      <t xml:space="preserve">Machine de type 2 - Machine automatique à grain (location) </t>
    </r>
    <r>
      <rPr>
        <i/>
        <sz val="11"/>
        <rFont val="Arial"/>
        <family val="2"/>
      </rPr>
      <t>(cf. article 2.2 du CCTP)</t>
    </r>
  </si>
  <si>
    <r>
      <t xml:space="preserve">Machine de type 2 - Machine automatique à grain (achat) </t>
    </r>
    <r>
      <rPr>
        <i/>
        <sz val="11"/>
        <rFont val="Arial"/>
        <family val="2"/>
      </rPr>
      <t>(cf. article 2.2 du CCTP)</t>
    </r>
  </si>
  <si>
    <r>
      <t xml:space="preserve">Café moulu </t>
    </r>
    <r>
      <rPr>
        <b/>
        <sz val="11"/>
        <color rgb="FF00B050"/>
        <rFont val="Arial"/>
        <family val="2"/>
      </rPr>
      <t>BIO</t>
    </r>
    <r>
      <rPr>
        <sz val="11"/>
        <rFont val="Arial"/>
        <family val="2"/>
      </rPr>
      <t xml:space="preserve"> (mélange Arabica / Robusta avec un minimum de 20% de Robusta) </t>
    </r>
  </si>
  <si>
    <t>Prix pour 1 sac de 1 kilo</t>
  </si>
  <si>
    <r>
      <t xml:space="preserve">Café en capsule </t>
    </r>
    <r>
      <rPr>
        <b/>
        <sz val="11"/>
        <color rgb="FF00B050"/>
        <rFont val="Arial"/>
        <family val="2"/>
      </rPr>
      <t>BIO</t>
    </r>
    <r>
      <rPr>
        <sz val="11"/>
        <color indexed="8"/>
        <rFont val="Arial"/>
        <family val="2"/>
      </rPr>
      <t xml:space="preserve"> </t>
    </r>
    <r>
      <rPr>
        <u/>
        <sz val="11"/>
        <color rgb="FF000000"/>
        <rFont val="Arial"/>
        <family val="2"/>
      </rPr>
      <t>ou</t>
    </r>
    <r>
      <rPr>
        <sz val="11"/>
        <color indexed="8"/>
        <rFont val="Arial"/>
        <family val="2"/>
      </rPr>
      <t xml:space="preserve"> </t>
    </r>
    <r>
      <rPr>
        <b/>
        <sz val="11"/>
        <color rgb="FF000000"/>
        <rFont val="Arial"/>
        <family val="2"/>
      </rPr>
      <t>CONVENTIONNEL</t>
    </r>
    <r>
      <rPr>
        <sz val="11"/>
        <color indexed="8"/>
        <rFont val="Arial"/>
        <family val="2"/>
      </rPr>
      <t xml:space="preserve"> </t>
    </r>
    <r>
      <rPr>
        <sz val="11"/>
        <rFont val="Arial"/>
        <family val="2"/>
      </rPr>
      <t xml:space="preserve">(au choix) </t>
    </r>
    <r>
      <rPr>
        <sz val="11"/>
        <color indexed="8"/>
        <rFont val="Arial"/>
        <family val="2"/>
      </rPr>
      <t>décaféiné</t>
    </r>
    <r>
      <rPr>
        <sz val="11"/>
        <rFont val="Arial"/>
        <family val="2"/>
      </rPr>
      <t xml:space="preserve"> (100% Arabica)</t>
    </r>
  </si>
  <si>
    <r>
      <t xml:space="preserve">Café moulu </t>
    </r>
    <r>
      <rPr>
        <b/>
        <sz val="11"/>
        <color rgb="FF00B050"/>
        <rFont val="Arial"/>
        <family val="2"/>
      </rPr>
      <t>BIO</t>
    </r>
    <r>
      <rPr>
        <sz val="11"/>
        <rFont val="Arial"/>
        <family val="2"/>
      </rPr>
      <t xml:space="preserve"> décaféiné (100% Arabica)</t>
    </r>
  </si>
  <si>
    <t>Prix pour 1 capsule ou 1 dose pod</t>
  </si>
  <si>
    <t>Autres cafés, thés et produits d'accompagnement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</si>
</sst>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sz val="11"/>
      <color theme="1"/>
      <name val="Calibri"/>
      <family val="2"/>
      <scheme val="minor"/>
    </font>
    <font>
      <b/>
      <sz val="9"/>
      <color theme="1"/>
      <name val="Trebuchet MS"/>
      <family val="2"/>
    </font>
    <font>
      <sz val="11"/>
      <color theme="1"/>
      <name val="Arial"/>
      <family val="2"/>
    </font>
    <font>
      <b/>
      <sz val="14"/>
      <color theme="1"/>
      <name val="Arial"/>
      <family val="2"/>
    </font>
    <font>
      <b/>
      <sz val="16"/>
      <color theme="1"/>
      <name val="Arial"/>
      <family val="2"/>
    </font>
    <font>
      <b/>
      <i/>
      <sz val="16"/>
      <color theme="1"/>
      <name val="Arial"/>
      <family val="2"/>
    </font>
    <font>
      <sz val="11"/>
      <color indexed="8"/>
      <name val="Arial"/>
      <family val="2"/>
    </font>
    <font>
      <u/>
      <sz val="11"/>
      <color rgb="FF000000"/>
      <name val="Arial"/>
      <family val="2"/>
    </font>
    <font>
      <b/>
      <sz val="11"/>
      <color theme="1"/>
      <name val="Arial"/>
      <family val="2"/>
    </font>
    <font>
      <sz val="11"/>
      <name val="Arial"/>
      <family val="2"/>
    </font>
    <font>
      <b/>
      <sz val="11"/>
      <color rgb="FF00B050"/>
      <name val="Arial"/>
      <family val="2"/>
    </font>
    <font>
      <sz val="8"/>
      <name val="Calibri"/>
      <family val="2"/>
      <scheme val="minor"/>
    </font>
    <font>
      <u/>
      <sz val="11"/>
      <color theme="1"/>
      <name val="Arial"/>
      <family val="2"/>
    </font>
    <font>
      <i/>
      <sz val="11"/>
      <color rgb="FFFF0000"/>
      <name val="Arial"/>
      <family val="2"/>
    </font>
    <font>
      <sz val="11"/>
      <color rgb="FFFF0000"/>
      <name val="Calibri"/>
      <family val="2"/>
      <scheme val="minor"/>
    </font>
    <font>
      <i/>
      <sz val="11"/>
      <color theme="1"/>
      <name val="Arial"/>
      <family val="2"/>
    </font>
    <font>
      <b/>
      <sz val="11"/>
      <color rgb="FF000000"/>
      <name val="Arial"/>
      <family val="2"/>
    </font>
    <font>
      <b/>
      <sz val="11"/>
      <name val="Arial"/>
      <family val="2"/>
    </font>
    <font>
      <i/>
      <sz val="1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darkUp">
        <bgColor theme="0" tint="-0.14996795556505021"/>
      </patternFill>
    </fill>
    <fill>
      <patternFill patternType="solid">
        <fgColor theme="4" tint="0.7999816888943144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0" fillId="0" borderId="0" xfId="0" applyProtection="1"/>
    <xf numFmtId="0" fontId="2" fillId="0" borderId="0" xfId="0" applyFont="1" applyBorder="1" applyAlignment="1" applyProtection="1">
      <alignment wrapText="1"/>
    </xf>
    <xf numFmtId="0" fontId="0" fillId="0" borderId="0" xfId="0" applyAlignment="1" applyProtection="1">
      <alignment wrapText="1"/>
    </xf>
    <xf numFmtId="0" fontId="3" fillId="0" borderId="0" xfId="0" applyFont="1" applyProtection="1"/>
    <xf numFmtId="0" fontId="3" fillId="0" borderId="0" xfId="0" quotePrefix="1"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Border="1" applyAlignment="1" applyProtection="1">
      <alignment horizontal="left" vertical="center" wrapText="1"/>
    </xf>
    <xf numFmtId="0" fontId="9" fillId="2" borderId="5"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10"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164" fontId="3" fillId="0" borderId="13" xfId="0" applyNumberFormat="1" applyFont="1" applyBorder="1" applyAlignment="1" applyProtection="1">
      <alignment horizontal="center" vertical="center" wrapText="1"/>
    </xf>
    <xf numFmtId="0" fontId="0" fillId="0" borderId="0" xfId="0" applyBorder="1" applyProtection="1"/>
    <xf numFmtId="0" fontId="10" fillId="4" borderId="9" xfId="0" applyNumberFormat="1" applyFont="1" applyFill="1" applyBorder="1" applyAlignment="1" applyProtection="1">
      <alignment horizontal="center" vertical="center" wrapText="1" shrinkToFit="1"/>
    </xf>
    <xf numFmtId="164" fontId="3" fillId="4" borderId="9" xfId="0" applyNumberFormat="1" applyFont="1" applyFill="1" applyBorder="1" applyAlignment="1" applyProtection="1">
      <alignment horizontal="center" vertical="center"/>
      <protection locked="0"/>
    </xf>
    <xf numFmtId="9" fontId="3" fillId="4" borderId="9" xfId="1" applyFont="1" applyFill="1" applyBorder="1" applyAlignment="1" applyProtection="1">
      <alignment horizontal="center" vertical="center"/>
      <protection locked="0"/>
    </xf>
    <xf numFmtId="164" fontId="3" fillId="4" borderId="9" xfId="0" applyNumberFormat="1" applyFont="1" applyFill="1" applyBorder="1" applyAlignment="1" applyProtection="1">
      <alignment horizontal="center" vertical="center" wrapText="1"/>
    </xf>
    <xf numFmtId="0" fontId="10" fillId="0" borderId="9" xfId="0" applyNumberFormat="1" applyFont="1" applyBorder="1" applyAlignment="1" applyProtection="1">
      <alignment horizontal="left" vertical="center" wrapText="1" shrinkToFit="1"/>
    </xf>
    <xf numFmtId="164" fontId="3" fillId="4" borderId="15" xfId="0" applyNumberFormat="1" applyFont="1" applyFill="1" applyBorder="1" applyAlignment="1" applyProtection="1">
      <alignment horizontal="center" vertical="center"/>
      <protection locked="0"/>
    </xf>
    <xf numFmtId="9" fontId="3" fillId="4" borderId="15" xfId="1" applyFont="1" applyFill="1" applyBorder="1" applyAlignment="1" applyProtection="1">
      <alignment horizontal="center" vertical="center"/>
      <protection locked="0"/>
    </xf>
    <xf numFmtId="164" fontId="3" fillId="4" borderId="15" xfId="0" applyNumberFormat="1" applyFont="1" applyFill="1" applyBorder="1" applyAlignment="1" applyProtection="1">
      <alignment horizontal="center" vertical="center" wrapText="1"/>
    </xf>
    <xf numFmtId="0" fontId="10" fillId="4" borderId="11" xfId="0" applyNumberFormat="1" applyFont="1" applyFill="1" applyBorder="1" applyAlignment="1" applyProtection="1">
      <alignment horizontal="center" vertical="center" wrapText="1" shrinkToFit="1"/>
    </xf>
    <xf numFmtId="164" fontId="3" fillId="0" borderId="11" xfId="0" applyNumberFormat="1"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164" fontId="3" fillId="0" borderId="16" xfId="0" applyNumberFormat="1" applyFont="1" applyBorder="1" applyAlignment="1" applyProtection="1">
      <alignment horizontal="center" vertical="center" wrapText="1"/>
    </xf>
    <xf numFmtId="0" fontId="3" fillId="0" borderId="17" xfId="0" applyFont="1" applyBorder="1" applyAlignment="1" applyProtection="1">
      <alignment horizontal="center" vertical="center" wrapText="1"/>
      <protection locked="0"/>
    </xf>
    <xf numFmtId="0" fontId="9" fillId="3" borderId="1" xfId="0" quotePrefix="1" applyFont="1" applyFill="1" applyBorder="1" applyAlignment="1" applyProtection="1">
      <alignment vertical="center"/>
    </xf>
    <xf numFmtId="0" fontId="9" fillId="3" borderId="2" xfId="0" quotePrefix="1" applyFont="1" applyFill="1" applyBorder="1" applyAlignment="1" applyProtection="1">
      <alignment vertical="center"/>
    </xf>
    <xf numFmtId="0" fontId="9" fillId="3" borderId="3" xfId="0" quotePrefix="1" applyFont="1" applyFill="1" applyBorder="1" applyAlignment="1" applyProtection="1">
      <alignment vertical="center"/>
    </xf>
    <xf numFmtId="164" fontId="3" fillId="0" borderId="9" xfId="0" applyNumberFormat="1" applyFont="1" applyBorder="1" applyAlignment="1" applyProtection="1">
      <alignment horizontal="center" vertical="center" wrapText="1"/>
    </xf>
    <xf numFmtId="0" fontId="10" fillId="0" borderId="9" xfId="0" applyNumberFormat="1" applyFont="1" applyFill="1" applyBorder="1" applyAlignment="1" applyProtection="1">
      <alignment horizontal="left" vertical="center" wrapText="1" shrinkToFit="1"/>
    </xf>
    <xf numFmtId="0" fontId="3" fillId="0" borderId="18" xfId="0" applyFont="1" applyBorder="1" applyAlignment="1" applyProtection="1">
      <alignment horizontal="center" vertical="center" wrapText="1"/>
    </xf>
    <xf numFmtId="0" fontId="3" fillId="0" borderId="19" xfId="0" applyFont="1" applyBorder="1" applyAlignment="1" applyProtection="1">
      <alignment horizontal="center" vertical="center" wrapText="1"/>
    </xf>
    <xf numFmtId="0" fontId="3" fillId="0" borderId="20"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10" fillId="0" borderId="6" xfId="0" applyNumberFormat="1" applyFont="1" applyBorder="1" applyAlignment="1" applyProtection="1">
      <alignment horizontal="left" vertical="center" wrapText="1" shrinkToFit="1"/>
    </xf>
    <xf numFmtId="0" fontId="10" fillId="5" borderId="6" xfId="0" applyNumberFormat="1" applyFont="1" applyFill="1" applyBorder="1" applyAlignment="1" applyProtection="1">
      <alignment horizontal="center" vertical="center" wrapText="1" shrinkToFit="1"/>
    </xf>
    <xf numFmtId="0" fontId="10" fillId="5" borderId="7" xfId="0" applyNumberFormat="1" applyFont="1" applyFill="1" applyBorder="1" applyAlignment="1" applyProtection="1">
      <alignment horizontal="center" vertical="center" wrapText="1" shrinkToFit="1"/>
    </xf>
    <xf numFmtId="164" fontId="3" fillId="0" borderId="10" xfId="0" applyNumberFormat="1" applyFont="1" applyBorder="1" applyAlignment="1" applyProtection="1">
      <alignment horizontal="center" vertical="center" wrapText="1"/>
    </xf>
    <xf numFmtId="0" fontId="10" fillId="0" borderId="15" xfId="0" applyNumberFormat="1" applyFont="1" applyBorder="1" applyAlignment="1" applyProtection="1">
      <alignment horizontal="left" vertical="center" wrapText="1" shrinkToFit="1"/>
    </xf>
    <xf numFmtId="164" fontId="3" fillId="0" borderId="17" xfId="0" applyNumberFormat="1" applyFont="1" applyBorder="1" applyAlignment="1" applyProtection="1">
      <alignment horizontal="center" vertical="center" wrapText="1"/>
    </xf>
    <xf numFmtId="0" fontId="10" fillId="0" borderId="15" xfId="0" applyNumberFormat="1" applyFont="1" applyFill="1" applyBorder="1" applyAlignment="1" applyProtection="1">
      <alignment horizontal="left" vertical="center" wrapText="1" shrinkToFit="1"/>
    </xf>
    <xf numFmtId="0" fontId="15" fillId="0" borderId="0" xfId="0" applyFont="1" applyProtection="1"/>
    <xf numFmtId="0" fontId="9" fillId="3" borderId="23" xfId="0" quotePrefix="1" applyFont="1" applyFill="1" applyBorder="1" applyAlignment="1" applyProtection="1">
      <alignment vertical="center"/>
    </xf>
    <xf numFmtId="0" fontId="9" fillId="3" borderId="24" xfId="0" quotePrefix="1" applyFont="1" applyFill="1" applyBorder="1" applyAlignment="1" applyProtection="1">
      <alignment vertical="center"/>
    </xf>
    <xf numFmtId="0" fontId="9" fillId="3" borderId="25" xfId="0" quotePrefix="1" applyFont="1" applyFill="1" applyBorder="1" applyAlignment="1" applyProtection="1">
      <alignment vertical="center"/>
    </xf>
    <xf numFmtId="0" fontId="10" fillId="0" borderId="11" xfId="0" applyNumberFormat="1" applyFont="1" applyBorder="1" applyAlignment="1" applyProtection="1">
      <alignment horizontal="left" vertical="center" wrapText="1" shrinkToFit="1"/>
    </xf>
    <xf numFmtId="164" fontId="3" fillId="4" borderId="11" xfId="0" applyNumberFormat="1" applyFont="1" applyFill="1" applyBorder="1" applyAlignment="1" applyProtection="1">
      <alignment horizontal="center" vertical="center"/>
      <protection locked="0"/>
    </xf>
    <xf numFmtId="9" fontId="3" fillId="4" borderId="11" xfId="1" applyFont="1" applyFill="1" applyBorder="1" applyAlignment="1" applyProtection="1">
      <alignment horizontal="center" vertical="center"/>
      <protection locked="0"/>
    </xf>
    <xf numFmtId="164" fontId="3" fillId="4" borderId="11" xfId="0" applyNumberFormat="1" applyFont="1" applyFill="1" applyBorder="1" applyAlignment="1" applyProtection="1">
      <alignment horizontal="center" vertical="center" wrapText="1"/>
    </xf>
    <xf numFmtId="0" fontId="3" fillId="0" borderId="26" xfId="0" applyFont="1" applyBorder="1" applyAlignment="1" applyProtection="1">
      <alignment horizontal="center" vertical="center" wrapText="1"/>
    </xf>
    <xf numFmtId="0" fontId="10" fillId="0" borderId="27" xfId="0" applyNumberFormat="1" applyFont="1" applyBorder="1" applyAlignment="1" applyProtection="1">
      <alignment horizontal="left" vertical="center" wrapText="1" shrinkToFit="1"/>
    </xf>
    <xf numFmtId="0" fontId="10" fillId="4" borderId="27" xfId="0" applyNumberFormat="1" applyFont="1" applyFill="1" applyBorder="1" applyAlignment="1" applyProtection="1">
      <alignment horizontal="center" vertical="center" wrapText="1" shrinkToFit="1"/>
    </xf>
    <xf numFmtId="164" fontId="3" fillId="4" borderId="27" xfId="0" applyNumberFormat="1" applyFont="1" applyFill="1" applyBorder="1" applyAlignment="1" applyProtection="1">
      <alignment horizontal="center" vertical="center"/>
      <protection locked="0"/>
    </xf>
    <xf numFmtId="9" fontId="3" fillId="4" borderId="27" xfId="1" applyFont="1" applyFill="1" applyBorder="1" applyAlignment="1" applyProtection="1">
      <alignment horizontal="center" vertical="center"/>
      <protection locked="0"/>
    </xf>
    <xf numFmtId="164" fontId="3" fillId="4" borderId="27" xfId="0" applyNumberFormat="1" applyFont="1" applyFill="1" applyBorder="1" applyAlignment="1" applyProtection="1">
      <alignment horizontal="center" vertical="center" wrapText="1"/>
    </xf>
    <xf numFmtId="164" fontId="3" fillId="0" borderId="27" xfId="0" applyNumberFormat="1" applyFont="1" applyBorder="1" applyAlignment="1" applyProtection="1">
      <alignment horizontal="center" vertical="center" wrapText="1"/>
    </xf>
    <xf numFmtId="164" fontId="3" fillId="0" borderId="28" xfId="0" applyNumberFormat="1" applyFont="1" applyBorder="1" applyAlignment="1" applyProtection="1">
      <alignment horizontal="center" vertical="center" wrapText="1"/>
    </xf>
    <xf numFmtId="164" fontId="3" fillId="0" borderId="12" xfId="0" applyNumberFormat="1"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10" fillId="0" borderId="30" xfId="0" applyNumberFormat="1" applyFont="1" applyBorder="1" applyAlignment="1" applyProtection="1">
      <alignment horizontal="left" vertical="center" wrapText="1" shrinkToFit="1"/>
    </xf>
    <xf numFmtId="0" fontId="10" fillId="4" borderId="30" xfId="0" applyNumberFormat="1" applyFont="1" applyFill="1" applyBorder="1" applyAlignment="1" applyProtection="1">
      <alignment horizontal="center" vertical="center" wrapText="1" shrinkToFit="1"/>
    </xf>
    <xf numFmtId="164" fontId="3" fillId="4" borderId="30" xfId="0" applyNumberFormat="1" applyFont="1" applyFill="1" applyBorder="1" applyAlignment="1" applyProtection="1">
      <alignment horizontal="center" vertical="center"/>
      <protection locked="0"/>
    </xf>
    <xf numFmtId="9" fontId="3" fillId="4" borderId="30" xfId="1" applyFont="1" applyFill="1" applyBorder="1" applyAlignment="1" applyProtection="1">
      <alignment horizontal="center" vertical="center"/>
      <protection locked="0"/>
    </xf>
    <xf numFmtId="164" fontId="3" fillId="4" borderId="30" xfId="0" applyNumberFormat="1" applyFont="1" applyFill="1" applyBorder="1" applyAlignment="1" applyProtection="1">
      <alignment horizontal="center" vertical="center" wrapText="1"/>
    </xf>
    <xf numFmtId="164" fontId="3" fillId="0" borderId="30" xfId="0" applyNumberFormat="1" applyFont="1" applyBorder="1" applyAlignment="1" applyProtection="1">
      <alignment horizontal="center" vertical="center" wrapText="1"/>
    </xf>
    <xf numFmtId="164" fontId="3" fillId="0" borderId="31" xfId="0" applyNumberFormat="1"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7" fillId="0" borderId="1" xfId="0" quotePrefix="1"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4" fillId="3"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1" xfId="0" quotePrefix="1" applyFont="1" applyFill="1" applyBorder="1" applyAlignment="1" applyProtection="1">
      <alignment horizontal="center" vertical="center" wrapText="1"/>
    </xf>
    <xf numFmtId="0" fontId="4" fillId="3" borderId="2" xfId="0" quotePrefix="1" applyFont="1" applyFill="1" applyBorder="1" applyAlignment="1" applyProtection="1">
      <alignment horizontal="center" vertical="center" wrapText="1"/>
    </xf>
    <xf numFmtId="0" fontId="4" fillId="3" borderId="3" xfId="0" quotePrefix="1" applyFont="1" applyFill="1" applyBorder="1" applyAlignment="1" applyProtection="1">
      <alignment horizontal="center" vertical="center" wrapText="1"/>
    </xf>
    <xf numFmtId="164" fontId="16" fillId="4" borderId="21" xfId="0" applyNumberFormat="1" applyFont="1" applyFill="1" applyBorder="1" applyAlignment="1" applyProtection="1">
      <alignment horizontal="center" vertical="center"/>
      <protection locked="0"/>
    </xf>
    <xf numFmtId="164" fontId="16" fillId="4" borderId="2" xfId="0" applyNumberFormat="1" applyFont="1" applyFill="1" applyBorder="1" applyAlignment="1" applyProtection="1">
      <alignment horizontal="center" vertical="center"/>
      <protection locked="0"/>
    </xf>
    <xf numFmtId="164" fontId="16" fillId="4" borderId="22" xfId="0" applyNumberFormat="1" applyFont="1" applyFill="1" applyBorder="1" applyAlignment="1" applyProtection="1">
      <alignment horizontal="center" vertical="center"/>
      <protection locked="0"/>
    </xf>
    <xf numFmtId="0" fontId="14" fillId="4" borderId="9" xfId="0" applyNumberFormat="1" applyFont="1" applyFill="1" applyBorder="1" applyAlignment="1" applyProtection="1">
      <alignment horizontal="center" vertical="center" wrapText="1" shrinkToFit="1"/>
    </xf>
    <xf numFmtId="0" fontId="14" fillId="4" borderId="16" xfId="0" applyNumberFormat="1" applyFont="1" applyFill="1" applyBorder="1" applyAlignment="1" applyProtection="1">
      <alignment horizontal="center" vertical="center" wrapText="1" shrinkToFit="1"/>
    </xf>
    <xf numFmtId="0" fontId="3" fillId="6" borderId="1" xfId="0" quotePrefix="1" applyFont="1" applyFill="1" applyBorder="1" applyAlignment="1" applyProtection="1">
      <alignment horizontal="left" vertical="center" wrapText="1"/>
    </xf>
    <xf numFmtId="0" fontId="3" fillId="6" borderId="2" xfId="0" quotePrefix="1" applyFont="1" applyFill="1" applyBorder="1" applyAlignment="1" applyProtection="1">
      <alignment horizontal="left" vertical="center" wrapText="1"/>
    </xf>
    <xf numFmtId="0" fontId="3" fillId="6" borderId="3" xfId="0" quotePrefix="1" applyFont="1" applyFill="1" applyBorder="1" applyAlignment="1" applyProtection="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1568823</xdr:colOff>
      <xdr:row>0</xdr:row>
      <xdr:rowOff>89647</xdr:rowOff>
    </xdr:from>
    <xdr:to>
      <xdr:col>2</xdr:col>
      <xdr:colOff>3742978</xdr:colOff>
      <xdr:row>0</xdr:row>
      <xdr:rowOff>2080826</xdr:rowOff>
    </xdr:to>
    <xdr:pic>
      <xdr:nvPicPr>
        <xdr:cNvPr id="2" name="Image 1">
          <a:extLst>
            <a:ext uri="{FF2B5EF4-FFF2-40B4-BE49-F238E27FC236}">
              <a16:creationId xmlns:a16="http://schemas.microsoft.com/office/drawing/2014/main" id="{887E235D-B0E1-4974-9A0A-C8DCC0D54CB2}"/>
            </a:ext>
          </a:extLst>
        </xdr:cNvPr>
        <xdr:cNvPicPr>
          <a:picLocks noChangeAspect="1"/>
        </xdr:cNvPicPr>
      </xdr:nvPicPr>
      <xdr:blipFill>
        <a:blip xmlns:r="http://schemas.openxmlformats.org/officeDocument/2006/relationships" r:embed="rId1"/>
        <a:stretch>
          <a:fillRect/>
        </a:stretch>
      </xdr:blipFill>
      <xdr:spPr>
        <a:xfrm>
          <a:off x="8169088" y="89647"/>
          <a:ext cx="2174155" cy="199117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6D079-CC6A-4A9A-AB45-DB061A5C588B}">
  <sheetPr>
    <pageSetUpPr fitToPage="1"/>
  </sheetPr>
  <dimension ref="A1:Q36"/>
  <sheetViews>
    <sheetView showGridLines="0" tabSelected="1" topLeftCell="A5" zoomScale="85" zoomScaleNormal="85" workbookViewId="0">
      <selection activeCell="H12" sqref="H12"/>
    </sheetView>
  </sheetViews>
  <sheetFormatPr baseColWidth="10" defaultRowHeight="15" x14ac:dyDescent="0.25"/>
  <cols>
    <col min="1" max="1" width="11.5703125" style="1" customWidth="1"/>
    <col min="2" max="2" width="91.5703125" style="1" customWidth="1"/>
    <col min="3" max="3" width="65.28515625" style="1" customWidth="1"/>
    <col min="4" max="4" width="17.7109375" style="1" customWidth="1"/>
    <col min="5" max="5" width="12.5703125" style="1" customWidth="1"/>
    <col min="6" max="6" width="18.28515625" style="1" customWidth="1"/>
    <col min="7" max="8" width="26.140625" style="1" customWidth="1"/>
    <col min="9" max="9" width="26.28515625" style="1" customWidth="1"/>
    <col min="10" max="259" width="11.42578125" style="1"/>
    <col min="260" max="260" width="72.42578125" style="1" customWidth="1"/>
    <col min="261" max="261" width="95.5703125" style="1" customWidth="1"/>
    <col min="262" max="264" width="32.7109375" style="1" customWidth="1"/>
    <col min="265" max="265" width="51" style="1" customWidth="1"/>
    <col min="266" max="515" width="11.42578125" style="1"/>
    <col min="516" max="516" width="72.42578125" style="1" customWidth="1"/>
    <col min="517" max="517" width="95.5703125" style="1" customWidth="1"/>
    <col min="518" max="520" width="32.7109375" style="1" customWidth="1"/>
    <col min="521" max="521" width="51" style="1" customWidth="1"/>
    <col min="522" max="771" width="11.42578125" style="1"/>
    <col min="772" max="772" width="72.42578125" style="1" customWidth="1"/>
    <col min="773" max="773" width="95.5703125" style="1" customWidth="1"/>
    <col min="774" max="776" width="32.7109375" style="1" customWidth="1"/>
    <col min="777" max="777" width="51" style="1" customWidth="1"/>
    <col min="778" max="1027" width="11.42578125" style="1"/>
    <col min="1028" max="1028" width="72.42578125" style="1" customWidth="1"/>
    <col min="1029" max="1029" width="95.5703125" style="1" customWidth="1"/>
    <col min="1030" max="1032" width="32.7109375" style="1" customWidth="1"/>
    <col min="1033" max="1033" width="51" style="1" customWidth="1"/>
    <col min="1034" max="1283" width="11.42578125" style="1"/>
    <col min="1284" max="1284" width="72.42578125" style="1" customWidth="1"/>
    <col min="1285" max="1285" width="95.5703125" style="1" customWidth="1"/>
    <col min="1286" max="1288" width="32.7109375" style="1" customWidth="1"/>
    <col min="1289" max="1289" width="51" style="1" customWidth="1"/>
    <col min="1290" max="1539" width="11.42578125" style="1"/>
    <col min="1540" max="1540" width="72.42578125" style="1" customWidth="1"/>
    <col min="1541" max="1541" width="95.5703125" style="1" customWidth="1"/>
    <col min="1542" max="1544" width="32.7109375" style="1" customWidth="1"/>
    <col min="1545" max="1545" width="51" style="1" customWidth="1"/>
    <col min="1546" max="1795" width="11.42578125" style="1"/>
    <col min="1796" max="1796" width="72.42578125" style="1" customWidth="1"/>
    <col min="1797" max="1797" width="95.5703125" style="1" customWidth="1"/>
    <col min="1798" max="1800" width="32.7109375" style="1" customWidth="1"/>
    <col min="1801" max="1801" width="51" style="1" customWidth="1"/>
    <col min="1802" max="2051" width="11.42578125" style="1"/>
    <col min="2052" max="2052" width="72.42578125" style="1" customWidth="1"/>
    <col min="2053" max="2053" width="95.5703125" style="1" customWidth="1"/>
    <col min="2054" max="2056" width="32.7109375" style="1" customWidth="1"/>
    <col min="2057" max="2057" width="51" style="1" customWidth="1"/>
    <col min="2058" max="2307" width="11.42578125" style="1"/>
    <col min="2308" max="2308" width="72.42578125" style="1" customWidth="1"/>
    <col min="2309" max="2309" width="95.5703125" style="1" customWidth="1"/>
    <col min="2310" max="2312" width="32.7109375" style="1" customWidth="1"/>
    <col min="2313" max="2313" width="51" style="1" customWidth="1"/>
    <col min="2314" max="2563" width="11.42578125" style="1"/>
    <col min="2564" max="2564" width="72.42578125" style="1" customWidth="1"/>
    <col min="2565" max="2565" width="95.5703125" style="1" customWidth="1"/>
    <col min="2566" max="2568" width="32.7109375" style="1" customWidth="1"/>
    <col min="2569" max="2569" width="51" style="1" customWidth="1"/>
    <col min="2570" max="2819" width="11.42578125" style="1"/>
    <col min="2820" max="2820" width="72.42578125" style="1" customWidth="1"/>
    <col min="2821" max="2821" width="95.5703125" style="1" customWidth="1"/>
    <col min="2822" max="2824" width="32.7109375" style="1" customWidth="1"/>
    <col min="2825" max="2825" width="51" style="1" customWidth="1"/>
    <col min="2826" max="3075" width="11.42578125" style="1"/>
    <col min="3076" max="3076" width="72.42578125" style="1" customWidth="1"/>
    <col min="3077" max="3077" width="95.5703125" style="1" customWidth="1"/>
    <col min="3078" max="3080" width="32.7109375" style="1" customWidth="1"/>
    <col min="3081" max="3081" width="51" style="1" customWidth="1"/>
    <col min="3082" max="3331" width="11.42578125" style="1"/>
    <col min="3332" max="3332" width="72.42578125" style="1" customWidth="1"/>
    <col min="3333" max="3333" width="95.5703125" style="1" customWidth="1"/>
    <col min="3334" max="3336" width="32.7109375" style="1" customWidth="1"/>
    <col min="3337" max="3337" width="51" style="1" customWidth="1"/>
    <col min="3338" max="3587" width="11.42578125" style="1"/>
    <col min="3588" max="3588" width="72.42578125" style="1" customWidth="1"/>
    <col min="3589" max="3589" width="95.5703125" style="1" customWidth="1"/>
    <col min="3590" max="3592" width="32.7109375" style="1" customWidth="1"/>
    <col min="3593" max="3593" width="51" style="1" customWidth="1"/>
    <col min="3594" max="3843" width="11.42578125" style="1"/>
    <col min="3844" max="3844" width="72.42578125" style="1" customWidth="1"/>
    <col min="3845" max="3845" width="95.5703125" style="1" customWidth="1"/>
    <col min="3846" max="3848" width="32.7109375" style="1" customWidth="1"/>
    <col min="3849" max="3849" width="51" style="1" customWidth="1"/>
    <col min="3850" max="4099" width="11.42578125" style="1"/>
    <col min="4100" max="4100" width="72.42578125" style="1" customWidth="1"/>
    <col min="4101" max="4101" width="95.5703125" style="1" customWidth="1"/>
    <col min="4102" max="4104" width="32.7109375" style="1" customWidth="1"/>
    <col min="4105" max="4105" width="51" style="1" customWidth="1"/>
    <col min="4106" max="4355" width="11.42578125" style="1"/>
    <col min="4356" max="4356" width="72.42578125" style="1" customWidth="1"/>
    <col min="4357" max="4357" width="95.5703125" style="1" customWidth="1"/>
    <col min="4358" max="4360" width="32.7109375" style="1" customWidth="1"/>
    <col min="4361" max="4361" width="51" style="1" customWidth="1"/>
    <col min="4362" max="4611" width="11.42578125" style="1"/>
    <col min="4612" max="4612" width="72.42578125" style="1" customWidth="1"/>
    <col min="4613" max="4613" width="95.5703125" style="1" customWidth="1"/>
    <col min="4614" max="4616" width="32.7109375" style="1" customWidth="1"/>
    <col min="4617" max="4617" width="51" style="1" customWidth="1"/>
    <col min="4618" max="4867" width="11.42578125" style="1"/>
    <col min="4868" max="4868" width="72.42578125" style="1" customWidth="1"/>
    <col min="4869" max="4869" width="95.5703125" style="1" customWidth="1"/>
    <col min="4870" max="4872" width="32.7109375" style="1" customWidth="1"/>
    <col min="4873" max="4873" width="51" style="1" customWidth="1"/>
    <col min="4874" max="5123" width="11.42578125" style="1"/>
    <col min="5124" max="5124" width="72.42578125" style="1" customWidth="1"/>
    <col min="5125" max="5125" width="95.5703125" style="1" customWidth="1"/>
    <col min="5126" max="5128" width="32.7109375" style="1" customWidth="1"/>
    <col min="5129" max="5129" width="51" style="1" customWidth="1"/>
    <col min="5130" max="5379" width="11.42578125" style="1"/>
    <col min="5380" max="5380" width="72.42578125" style="1" customWidth="1"/>
    <col min="5381" max="5381" width="95.5703125" style="1" customWidth="1"/>
    <col min="5382" max="5384" width="32.7109375" style="1" customWidth="1"/>
    <col min="5385" max="5385" width="51" style="1" customWidth="1"/>
    <col min="5386" max="5635" width="11.42578125" style="1"/>
    <col min="5636" max="5636" width="72.42578125" style="1" customWidth="1"/>
    <col min="5637" max="5637" width="95.5703125" style="1" customWidth="1"/>
    <col min="5638" max="5640" width="32.7109375" style="1" customWidth="1"/>
    <col min="5641" max="5641" width="51" style="1" customWidth="1"/>
    <col min="5642" max="5891" width="11.42578125" style="1"/>
    <col min="5892" max="5892" width="72.42578125" style="1" customWidth="1"/>
    <col min="5893" max="5893" width="95.5703125" style="1" customWidth="1"/>
    <col min="5894" max="5896" width="32.7109375" style="1" customWidth="1"/>
    <col min="5897" max="5897" width="51" style="1" customWidth="1"/>
    <col min="5898" max="6147" width="11.42578125" style="1"/>
    <col min="6148" max="6148" width="72.42578125" style="1" customWidth="1"/>
    <col min="6149" max="6149" width="95.5703125" style="1" customWidth="1"/>
    <col min="6150" max="6152" width="32.7109375" style="1" customWidth="1"/>
    <col min="6153" max="6153" width="51" style="1" customWidth="1"/>
    <col min="6154" max="6403" width="11.42578125" style="1"/>
    <col min="6404" max="6404" width="72.42578125" style="1" customWidth="1"/>
    <col min="6405" max="6405" width="95.5703125" style="1" customWidth="1"/>
    <col min="6406" max="6408" width="32.7109375" style="1" customWidth="1"/>
    <col min="6409" max="6409" width="51" style="1" customWidth="1"/>
    <col min="6410" max="6659" width="11.42578125" style="1"/>
    <col min="6660" max="6660" width="72.42578125" style="1" customWidth="1"/>
    <col min="6661" max="6661" width="95.5703125" style="1" customWidth="1"/>
    <col min="6662" max="6664" width="32.7109375" style="1" customWidth="1"/>
    <col min="6665" max="6665" width="51" style="1" customWidth="1"/>
    <col min="6666" max="6915" width="11.42578125" style="1"/>
    <col min="6916" max="6916" width="72.42578125" style="1" customWidth="1"/>
    <col min="6917" max="6917" width="95.5703125" style="1" customWidth="1"/>
    <col min="6918" max="6920" width="32.7109375" style="1" customWidth="1"/>
    <col min="6921" max="6921" width="51" style="1" customWidth="1"/>
    <col min="6922" max="7171" width="11.42578125" style="1"/>
    <col min="7172" max="7172" width="72.42578125" style="1" customWidth="1"/>
    <col min="7173" max="7173" width="95.5703125" style="1" customWidth="1"/>
    <col min="7174" max="7176" width="32.7109375" style="1" customWidth="1"/>
    <col min="7177" max="7177" width="51" style="1" customWidth="1"/>
    <col min="7178" max="7427" width="11.42578125" style="1"/>
    <col min="7428" max="7428" width="72.42578125" style="1" customWidth="1"/>
    <col min="7429" max="7429" width="95.5703125" style="1" customWidth="1"/>
    <col min="7430" max="7432" width="32.7109375" style="1" customWidth="1"/>
    <col min="7433" max="7433" width="51" style="1" customWidth="1"/>
    <col min="7434" max="7683" width="11.42578125" style="1"/>
    <col min="7684" max="7684" width="72.42578125" style="1" customWidth="1"/>
    <col min="7685" max="7685" width="95.5703125" style="1" customWidth="1"/>
    <col min="7686" max="7688" width="32.7109375" style="1" customWidth="1"/>
    <col min="7689" max="7689" width="51" style="1" customWidth="1"/>
    <col min="7690" max="7939" width="11.42578125" style="1"/>
    <col min="7940" max="7940" width="72.42578125" style="1" customWidth="1"/>
    <col min="7941" max="7941" width="95.5703125" style="1" customWidth="1"/>
    <col min="7942" max="7944" width="32.7109375" style="1" customWidth="1"/>
    <col min="7945" max="7945" width="51" style="1" customWidth="1"/>
    <col min="7946" max="8195" width="11.42578125" style="1"/>
    <col min="8196" max="8196" width="72.42578125" style="1" customWidth="1"/>
    <col min="8197" max="8197" width="95.5703125" style="1" customWidth="1"/>
    <col min="8198" max="8200" width="32.7109375" style="1" customWidth="1"/>
    <col min="8201" max="8201" width="51" style="1" customWidth="1"/>
    <col min="8202" max="8451" width="11.42578125" style="1"/>
    <col min="8452" max="8452" width="72.42578125" style="1" customWidth="1"/>
    <col min="8453" max="8453" width="95.5703125" style="1" customWidth="1"/>
    <col min="8454" max="8456" width="32.7109375" style="1" customWidth="1"/>
    <col min="8457" max="8457" width="51" style="1" customWidth="1"/>
    <col min="8458" max="8707" width="11.42578125" style="1"/>
    <col min="8708" max="8708" width="72.42578125" style="1" customWidth="1"/>
    <col min="8709" max="8709" width="95.5703125" style="1" customWidth="1"/>
    <col min="8710" max="8712" width="32.7109375" style="1" customWidth="1"/>
    <col min="8713" max="8713" width="51" style="1" customWidth="1"/>
    <col min="8714" max="8963" width="11.42578125" style="1"/>
    <col min="8964" max="8964" width="72.42578125" style="1" customWidth="1"/>
    <col min="8965" max="8965" width="95.5703125" style="1" customWidth="1"/>
    <col min="8966" max="8968" width="32.7109375" style="1" customWidth="1"/>
    <col min="8969" max="8969" width="51" style="1" customWidth="1"/>
    <col min="8970" max="9219" width="11.42578125" style="1"/>
    <col min="9220" max="9220" width="72.42578125" style="1" customWidth="1"/>
    <col min="9221" max="9221" width="95.5703125" style="1" customWidth="1"/>
    <col min="9222" max="9224" width="32.7109375" style="1" customWidth="1"/>
    <col min="9225" max="9225" width="51" style="1" customWidth="1"/>
    <col min="9226" max="9475" width="11.42578125" style="1"/>
    <col min="9476" max="9476" width="72.42578125" style="1" customWidth="1"/>
    <col min="9477" max="9477" width="95.5703125" style="1" customWidth="1"/>
    <col min="9478" max="9480" width="32.7109375" style="1" customWidth="1"/>
    <col min="9481" max="9481" width="51" style="1" customWidth="1"/>
    <col min="9482" max="9731" width="11.42578125" style="1"/>
    <col min="9732" max="9732" width="72.42578125" style="1" customWidth="1"/>
    <col min="9733" max="9733" width="95.5703125" style="1" customWidth="1"/>
    <col min="9734" max="9736" width="32.7109375" style="1" customWidth="1"/>
    <col min="9737" max="9737" width="51" style="1" customWidth="1"/>
    <col min="9738" max="9987" width="11.42578125" style="1"/>
    <col min="9988" max="9988" width="72.42578125" style="1" customWidth="1"/>
    <col min="9989" max="9989" width="95.5703125" style="1" customWidth="1"/>
    <col min="9990" max="9992" width="32.7109375" style="1" customWidth="1"/>
    <col min="9993" max="9993" width="51" style="1" customWidth="1"/>
    <col min="9994" max="10243" width="11.42578125" style="1"/>
    <col min="10244" max="10244" width="72.42578125" style="1" customWidth="1"/>
    <col min="10245" max="10245" width="95.5703125" style="1" customWidth="1"/>
    <col min="10246" max="10248" width="32.7109375" style="1" customWidth="1"/>
    <col min="10249" max="10249" width="51" style="1" customWidth="1"/>
    <col min="10250" max="10499" width="11.42578125" style="1"/>
    <col min="10500" max="10500" width="72.42578125" style="1" customWidth="1"/>
    <col min="10501" max="10501" width="95.5703125" style="1" customWidth="1"/>
    <col min="10502" max="10504" width="32.7109375" style="1" customWidth="1"/>
    <col min="10505" max="10505" width="51" style="1" customWidth="1"/>
    <col min="10506" max="10755" width="11.42578125" style="1"/>
    <col min="10756" max="10756" width="72.42578125" style="1" customWidth="1"/>
    <col min="10757" max="10757" width="95.5703125" style="1" customWidth="1"/>
    <col min="10758" max="10760" width="32.7109375" style="1" customWidth="1"/>
    <col min="10761" max="10761" width="51" style="1" customWidth="1"/>
    <col min="10762" max="11011" width="11.42578125" style="1"/>
    <col min="11012" max="11012" width="72.42578125" style="1" customWidth="1"/>
    <col min="11013" max="11013" width="95.5703125" style="1" customWidth="1"/>
    <col min="11014" max="11016" width="32.7109375" style="1" customWidth="1"/>
    <col min="11017" max="11017" width="51" style="1" customWidth="1"/>
    <col min="11018" max="11267" width="11.42578125" style="1"/>
    <col min="11268" max="11268" width="72.42578125" style="1" customWidth="1"/>
    <col min="11269" max="11269" width="95.5703125" style="1" customWidth="1"/>
    <col min="11270" max="11272" width="32.7109375" style="1" customWidth="1"/>
    <col min="11273" max="11273" width="51" style="1" customWidth="1"/>
    <col min="11274" max="11523" width="11.42578125" style="1"/>
    <col min="11524" max="11524" width="72.42578125" style="1" customWidth="1"/>
    <col min="11525" max="11525" width="95.5703125" style="1" customWidth="1"/>
    <col min="11526" max="11528" width="32.7109375" style="1" customWidth="1"/>
    <col min="11529" max="11529" width="51" style="1" customWidth="1"/>
    <col min="11530" max="11779" width="11.42578125" style="1"/>
    <col min="11780" max="11780" width="72.42578125" style="1" customWidth="1"/>
    <col min="11781" max="11781" width="95.5703125" style="1" customWidth="1"/>
    <col min="11782" max="11784" width="32.7109375" style="1" customWidth="1"/>
    <col min="11785" max="11785" width="51" style="1" customWidth="1"/>
    <col min="11786" max="12035" width="11.42578125" style="1"/>
    <col min="12036" max="12036" width="72.42578125" style="1" customWidth="1"/>
    <col min="12037" max="12037" width="95.5703125" style="1" customWidth="1"/>
    <col min="12038" max="12040" width="32.7109375" style="1" customWidth="1"/>
    <col min="12041" max="12041" width="51" style="1" customWidth="1"/>
    <col min="12042" max="12291" width="11.42578125" style="1"/>
    <col min="12292" max="12292" width="72.42578125" style="1" customWidth="1"/>
    <col min="12293" max="12293" width="95.5703125" style="1" customWidth="1"/>
    <col min="12294" max="12296" width="32.7109375" style="1" customWidth="1"/>
    <col min="12297" max="12297" width="51" style="1" customWidth="1"/>
    <col min="12298" max="12547" width="11.42578125" style="1"/>
    <col min="12548" max="12548" width="72.42578125" style="1" customWidth="1"/>
    <col min="12549" max="12549" width="95.5703125" style="1" customWidth="1"/>
    <col min="12550" max="12552" width="32.7109375" style="1" customWidth="1"/>
    <col min="12553" max="12553" width="51" style="1" customWidth="1"/>
    <col min="12554" max="12803" width="11.42578125" style="1"/>
    <col min="12804" max="12804" width="72.42578125" style="1" customWidth="1"/>
    <col min="12805" max="12805" width="95.5703125" style="1" customWidth="1"/>
    <col min="12806" max="12808" width="32.7109375" style="1" customWidth="1"/>
    <col min="12809" max="12809" width="51" style="1" customWidth="1"/>
    <col min="12810" max="13059" width="11.42578125" style="1"/>
    <col min="13060" max="13060" width="72.42578125" style="1" customWidth="1"/>
    <col min="13061" max="13061" width="95.5703125" style="1" customWidth="1"/>
    <col min="13062" max="13064" width="32.7109375" style="1" customWidth="1"/>
    <col min="13065" max="13065" width="51" style="1" customWidth="1"/>
    <col min="13066" max="13315" width="11.42578125" style="1"/>
    <col min="13316" max="13316" width="72.42578125" style="1" customWidth="1"/>
    <col min="13317" max="13317" width="95.5703125" style="1" customWidth="1"/>
    <col min="13318" max="13320" width="32.7109375" style="1" customWidth="1"/>
    <col min="13321" max="13321" width="51" style="1" customWidth="1"/>
    <col min="13322" max="13571" width="11.42578125" style="1"/>
    <col min="13572" max="13572" width="72.42578125" style="1" customWidth="1"/>
    <col min="13573" max="13573" width="95.5703125" style="1" customWidth="1"/>
    <col min="13574" max="13576" width="32.7109375" style="1" customWidth="1"/>
    <col min="13577" max="13577" width="51" style="1" customWidth="1"/>
    <col min="13578" max="13827" width="11.42578125" style="1"/>
    <col min="13828" max="13828" width="72.42578125" style="1" customWidth="1"/>
    <col min="13829" max="13829" width="95.5703125" style="1" customWidth="1"/>
    <col min="13830" max="13832" width="32.7109375" style="1" customWidth="1"/>
    <col min="13833" max="13833" width="51" style="1" customWidth="1"/>
    <col min="13834" max="14083" width="11.42578125" style="1"/>
    <col min="14084" max="14084" width="72.42578125" style="1" customWidth="1"/>
    <col min="14085" max="14085" width="95.5703125" style="1" customWidth="1"/>
    <col min="14086" max="14088" width="32.7109375" style="1" customWidth="1"/>
    <col min="14089" max="14089" width="51" style="1" customWidth="1"/>
    <col min="14090" max="14339" width="11.42578125" style="1"/>
    <col min="14340" max="14340" width="72.42578125" style="1" customWidth="1"/>
    <col min="14341" max="14341" width="95.5703125" style="1" customWidth="1"/>
    <col min="14342" max="14344" width="32.7109375" style="1" customWidth="1"/>
    <col min="14345" max="14345" width="51" style="1" customWidth="1"/>
    <col min="14346" max="14595" width="11.42578125" style="1"/>
    <col min="14596" max="14596" width="72.42578125" style="1" customWidth="1"/>
    <col min="14597" max="14597" width="95.5703125" style="1" customWidth="1"/>
    <col min="14598" max="14600" width="32.7109375" style="1" customWidth="1"/>
    <col min="14601" max="14601" width="51" style="1" customWidth="1"/>
    <col min="14602" max="14851" width="11.42578125" style="1"/>
    <col min="14852" max="14852" width="72.42578125" style="1" customWidth="1"/>
    <col min="14853" max="14853" width="95.5703125" style="1" customWidth="1"/>
    <col min="14854" max="14856" width="32.7109375" style="1" customWidth="1"/>
    <col min="14857" max="14857" width="51" style="1" customWidth="1"/>
    <col min="14858" max="15107" width="11.42578125" style="1"/>
    <col min="15108" max="15108" width="72.42578125" style="1" customWidth="1"/>
    <col min="15109" max="15109" width="95.5703125" style="1" customWidth="1"/>
    <col min="15110" max="15112" width="32.7109375" style="1" customWidth="1"/>
    <col min="15113" max="15113" width="51" style="1" customWidth="1"/>
    <col min="15114" max="15363" width="11.42578125" style="1"/>
    <col min="15364" max="15364" width="72.42578125" style="1" customWidth="1"/>
    <col min="15365" max="15365" width="95.5703125" style="1" customWidth="1"/>
    <col min="15366" max="15368" width="32.7109375" style="1" customWidth="1"/>
    <col min="15369" max="15369" width="51" style="1" customWidth="1"/>
    <col min="15370" max="15619" width="11.42578125" style="1"/>
    <col min="15620" max="15620" width="72.42578125" style="1" customWidth="1"/>
    <col min="15621" max="15621" width="95.5703125" style="1" customWidth="1"/>
    <col min="15622" max="15624" width="32.7109375" style="1" customWidth="1"/>
    <col min="15625" max="15625" width="51" style="1" customWidth="1"/>
    <col min="15626" max="15875" width="11.42578125" style="1"/>
    <col min="15876" max="15876" width="72.42578125" style="1" customWidth="1"/>
    <col min="15877" max="15877" width="95.5703125" style="1" customWidth="1"/>
    <col min="15878" max="15880" width="32.7109375" style="1" customWidth="1"/>
    <col min="15881" max="15881" width="51" style="1" customWidth="1"/>
    <col min="15882" max="16131" width="11.42578125" style="1"/>
    <col min="16132" max="16132" width="72.42578125" style="1" customWidth="1"/>
    <col min="16133" max="16133" width="95.5703125" style="1" customWidth="1"/>
    <col min="16134" max="16136" width="32.7109375" style="1" customWidth="1"/>
    <col min="16137" max="16137" width="51" style="1" customWidth="1"/>
    <col min="16138" max="16384" width="11.42578125" style="1"/>
  </cols>
  <sheetData>
    <row r="1" spans="1:10" ht="174" customHeight="1" thickBot="1" x14ac:dyDescent="0.3"/>
    <row r="2" spans="1:10" ht="73.5" customHeight="1" thickBot="1" x14ac:dyDescent="0.3">
      <c r="A2" s="70" t="s">
        <v>12</v>
      </c>
      <c r="B2" s="71"/>
      <c r="C2" s="71"/>
      <c r="D2" s="71"/>
      <c r="E2" s="71"/>
      <c r="F2" s="71"/>
      <c r="G2" s="71"/>
      <c r="H2" s="71"/>
      <c r="I2" s="72"/>
    </row>
    <row r="3" spans="1:10" ht="18" customHeight="1" thickBot="1" x14ac:dyDescent="0.3">
      <c r="A3" s="73"/>
      <c r="B3" s="73"/>
      <c r="C3" s="73"/>
      <c r="D3" s="73"/>
      <c r="E3" s="73"/>
      <c r="F3" s="73"/>
      <c r="G3" s="73"/>
      <c r="H3" s="73"/>
      <c r="I3" s="73"/>
    </row>
    <row r="4" spans="1:10" ht="55.5" customHeight="1" thickBot="1" x14ac:dyDescent="0.3">
      <c r="A4" s="77" t="s">
        <v>2</v>
      </c>
      <c r="B4" s="78"/>
      <c r="C4" s="78"/>
      <c r="D4" s="78"/>
      <c r="E4" s="78"/>
      <c r="F4" s="78"/>
      <c r="G4" s="78"/>
      <c r="H4" s="78"/>
      <c r="I4" s="79"/>
    </row>
    <row r="5" spans="1:10" ht="26.25" customHeight="1" thickBot="1" x14ac:dyDescent="0.3">
      <c r="A5" s="4"/>
      <c r="B5" s="4"/>
      <c r="C5" s="4"/>
      <c r="D5" s="4"/>
      <c r="E5" s="4"/>
      <c r="F5" s="4"/>
      <c r="G5" s="4"/>
      <c r="H5" s="4"/>
      <c r="I5" s="4"/>
    </row>
    <row r="6" spans="1:10" ht="39" customHeight="1" thickBot="1" x14ac:dyDescent="0.3">
      <c r="A6" s="74" t="s">
        <v>42</v>
      </c>
      <c r="B6" s="75"/>
      <c r="C6" s="75"/>
      <c r="D6" s="75"/>
      <c r="E6" s="75"/>
      <c r="F6" s="75"/>
      <c r="G6" s="75"/>
      <c r="H6" s="75"/>
      <c r="I6" s="76"/>
    </row>
    <row r="7" spans="1:10" ht="21.75" customHeight="1" thickBot="1" x14ac:dyDescent="0.3">
      <c r="A7" s="5"/>
      <c r="B7" s="6"/>
      <c r="C7" s="6"/>
      <c r="D7" s="7"/>
      <c r="E7" s="7"/>
      <c r="F7" s="6"/>
      <c r="G7" s="6"/>
      <c r="H7" s="6"/>
      <c r="I7" s="6"/>
    </row>
    <row r="8" spans="1:10" ht="21.75" customHeight="1" thickBot="1" x14ac:dyDescent="0.3">
      <c r="A8" s="80" t="s">
        <v>23</v>
      </c>
      <c r="B8" s="81"/>
      <c r="C8" s="81"/>
      <c r="D8" s="81"/>
      <c r="E8" s="81"/>
      <c r="F8" s="81"/>
      <c r="G8" s="81"/>
      <c r="H8" s="81"/>
      <c r="I8" s="82"/>
    </row>
    <row r="9" spans="1:10" s="3" customFormat="1" ht="60.75" thickBot="1" x14ac:dyDescent="0.4">
      <c r="A9" s="8" t="s">
        <v>3</v>
      </c>
      <c r="B9" s="9" t="s">
        <v>0</v>
      </c>
      <c r="C9" s="9" t="s">
        <v>4</v>
      </c>
      <c r="D9" s="9" t="s">
        <v>7</v>
      </c>
      <c r="E9" s="9" t="s">
        <v>17</v>
      </c>
      <c r="F9" s="9" t="s">
        <v>18</v>
      </c>
      <c r="G9" s="9" t="s">
        <v>5</v>
      </c>
      <c r="H9" s="9" t="s">
        <v>6</v>
      </c>
      <c r="I9" s="10" t="s">
        <v>1</v>
      </c>
      <c r="J9" s="2"/>
    </row>
    <row r="10" spans="1:10" s="3" customFormat="1" ht="17.25" customHeight="1" thickBot="1" x14ac:dyDescent="0.4">
      <c r="A10" s="29" t="s">
        <v>16</v>
      </c>
      <c r="B10" s="30"/>
      <c r="C10" s="30"/>
      <c r="D10" s="30"/>
      <c r="E10" s="30"/>
      <c r="F10" s="30"/>
      <c r="G10" s="30"/>
      <c r="H10" s="30"/>
      <c r="I10" s="31"/>
      <c r="J10" s="2"/>
    </row>
    <row r="11" spans="1:10" s="3" customFormat="1" ht="36" customHeight="1" thickBot="1" x14ac:dyDescent="0.4">
      <c r="A11" s="88" t="s">
        <v>32</v>
      </c>
      <c r="B11" s="89"/>
      <c r="C11" s="89"/>
      <c r="D11" s="89"/>
      <c r="E11" s="89"/>
      <c r="F11" s="89"/>
      <c r="G11" s="89"/>
      <c r="H11" s="89"/>
      <c r="I11" s="90"/>
      <c r="J11" s="2"/>
    </row>
    <row r="12" spans="1:10" x14ac:dyDescent="0.25">
      <c r="A12" s="34" t="s">
        <v>13</v>
      </c>
      <c r="B12" s="20" t="s">
        <v>38</v>
      </c>
      <c r="C12" s="16" t="s">
        <v>34</v>
      </c>
      <c r="D12" s="17">
        <v>0</v>
      </c>
      <c r="E12" s="18"/>
      <c r="F12" s="19">
        <f>D12+(D12*E12)</f>
        <v>0</v>
      </c>
      <c r="G12" s="32"/>
      <c r="H12" s="32"/>
      <c r="I12" s="12"/>
    </row>
    <row r="13" spans="1:10" ht="15.75" thickBot="1" x14ac:dyDescent="0.3">
      <c r="A13" s="26" t="s">
        <v>14</v>
      </c>
      <c r="B13" s="20" t="s">
        <v>40</v>
      </c>
      <c r="C13" s="16" t="s">
        <v>34</v>
      </c>
      <c r="D13" s="17">
        <v>0</v>
      </c>
      <c r="E13" s="18"/>
      <c r="F13" s="19">
        <f>D13+(D13*E13)</f>
        <v>0</v>
      </c>
      <c r="G13" s="25"/>
      <c r="H13" s="25"/>
      <c r="I13" s="13"/>
    </row>
    <row r="14" spans="1:10" ht="15.75" customHeight="1" thickBot="1" x14ac:dyDescent="0.3">
      <c r="A14" s="29" t="s">
        <v>15</v>
      </c>
      <c r="B14" s="30"/>
      <c r="C14" s="30"/>
      <c r="D14" s="30"/>
      <c r="E14" s="30"/>
      <c r="F14" s="30"/>
      <c r="G14" s="30"/>
      <c r="H14" s="30"/>
      <c r="I14" s="31"/>
    </row>
    <row r="15" spans="1:10" ht="15.75" customHeight="1" x14ac:dyDescent="0.25">
      <c r="A15" s="34" t="s">
        <v>9</v>
      </c>
      <c r="B15" s="20" t="s">
        <v>39</v>
      </c>
      <c r="C15" s="16" t="s">
        <v>56</v>
      </c>
      <c r="D15" s="17">
        <v>0</v>
      </c>
      <c r="E15" s="18"/>
      <c r="F15" s="19">
        <f t="shared" ref="F15:F17" si="0">D15+(D15*E15)</f>
        <v>0</v>
      </c>
      <c r="G15" s="14"/>
      <c r="H15" s="14"/>
      <c r="I15" s="12"/>
    </row>
    <row r="16" spans="1:10" ht="15.75" customHeight="1" x14ac:dyDescent="0.25">
      <c r="A16" s="34" t="s">
        <v>10</v>
      </c>
      <c r="B16" s="20" t="s">
        <v>41</v>
      </c>
      <c r="C16" s="16" t="s">
        <v>56</v>
      </c>
      <c r="D16" s="17">
        <v>0</v>
      </c>
      <c r="E16" s="18"/>
      <c r="F16" s="19">
        <f t="shared" ref="F16" si="1">D16+(D16*E16)</f>
        <v>0</v>
      </c>
      <c r="G16" s="14"/>
      <c r="H16" s="14"/>
      <c r="I16" s="12"/>
    </row>
    <row r="17" spans="1:17" ht="15.75" thickBot="1" x14ac:dyDescent="0.3">
      <c r="A17" s="34" t="s">
        <v>11</v>
      </c>
      <c r="B17" s="20" t="s">
        <v>54</v>
      </c>
      <c r="C17" s="16" t="s">
        <v>56</v>
      </c>
      <c r="D17" s="17">
        <v>0</v>
      </c>
      <c r="E17" s="18"/>
      <c r="F17" s="19">
        <f t="shared" si="0"/>
        <v>0</v>
      </c>
      <c r="G17" s="14"/>
      <c r="H17" s="14"/>
      <c r="I17" s="12"/>
      <c r="L17" s="45"/>
    </row>
    <row r="18" spans="1:17" ht="17.25" thickBot="1" x14ac:dyDescent="0.4">
      <c r="A18" s="29" t="s">
        <v>8</v>
      </c>
      <c r="B18" s="30"/>
      <c r="C18" s="30"/>
      <c r="D18" s="30"/>
      <c r="E18" s="30"/>
      <c r="F18" s="30"/>
      <c r="G18" s="30"/>
      <c r="H18" s="30"/>
      <c r="I18" s="31"/>
      <c r="J18" s="2"/>
    </row>
    <row r="19" spans="1:17" s="15" customFormat="1" ht="16.5" x14ac:dyDescent="0.35">
      <c r="A19" s="11" t="s">
        <v>19</v>
      </c>
      <c r="B19" s="33" t="s">
        <v>52</v>
      </c>
      <c r="C19" s="16" t="s">
        <v>53</v>
      </c>
      <c r="D19" s="17">
        <v>0</v>
      </c>
      <c r="E19" s="18"/>
      <c r="F19" s="19">
        <f>D19+(D19*E19)</f>
        <v>0</v>
      </c>
      <c r="G19" s="14"/>
      <c r="H19" s="14"/>
      <c r="I19" s="12"/>
      <c r="J19" s="2"/>
      <c r="K19" s="2"/>
      <c r="L19" s="2"/>
      <c r="M19" s="2"/>
      <c r="N19" s="2"/>
      <c r="O19" s="2"/>
      <c r="P19" s="2"/>
      <c r="Q19" s="2"/>
    </row>
    <row r="20" spans="1:17" s="15" customFormat="1" ht="17.25" thickBot="1" x14ac:dyDescent="0.4">
      <c r="A20" s="36" t="s">
        <v>20</v>
      </c>
      <c r="B20" s="44" t="s">
        <v>55</v>
      </c>
      <c r="C20" s="16" t="s">
        <v>53</v>
      </c>
      <c r="D20" s="21">
        <v>0</v>
      </c>
      <c r="E20" s="22"/>
      <c r="F20" s="23">
        <f>D20+(D20*E20)</f>
        <v>0</v>
      </c>
      <c r="G20" s="27"/>
      <c r="H20" s="27"/>
      <c r="I20" s="28"/>
      <c r="J20" s="2"/>
      <c r="L20" s="2"/>
      <c r="M20" s="2"/>
      <c r="N20" s="2"/>
      <c r="O20" s="2"/>
      <c r="P20" s="2"/>
      <c r="Q20" s="2"/>
    </row>
    <row r="21" spans="1:17" ht="17.25" thickBot="1" x14ac:dyDescent="0.4">
      <c r="A21" s="29" t="s">
        <v>57</v>
      </c>
      <c r="B21" s="30"/>
      <c r="C21" s="30"/>
      <c r="D21" s="30"/>
      <c r="E21" s="30"/>
      <c r="F21" s="30"/>
      <c r="G21" s="30"/>
      <c r="H21" s="30"/>
      <c r="I21" s="31"/>
      <c r="L21" s="2"/>
      <c r="M21" s="2"/>
      <c r="N21" s="2"/>
      <c r="O21" s="2"/>
      <c r="P21" s="2"/>
      <c r="Q21" s="2"/>
    </row>
    <row r="22" spans="1:17" ht="17.25" thickBot="1" x14ac:dyDescent="0.4">
      <c r="A22" s="37">
        <v>4</v>
      </c>
      <c r="B22" s="38" t="s">
        <v>57</v>
      </c>
      <c r="C22" s="39"/>
      <c r="D22" s="83" t="s">
        <v>35</v>
      </c>
      <c r="E22" s="84"/>
      <c r="F22" s="85"/>
      <c r="G22" s="39"/>
      <c r="H22" s="39"/>
      <c r="I22" s="40"/>
      <c r="J22" s="2"/>
    </row>
    <row r="23" spans="1:17" ht="25.5" customHeight="1" thickBot="1" x14ac:dyDescent="0.3"/>
    <row r="24" spans="1:17" s="3" customFormat="1" ht="22.5" customHeight="1" thickBot="1" x14ac:dyDescent="0.4">
      <c r="A24" s="80" t="s">
        <v>24</v>
      </c>
      <c r="B24" s="81"/>
      <c r="C24" s="81"/>
      <c r="D24" s="81"/>
      <c r="E24" s="81"/>
      <c r="F24" s="81"/>
      <c r="G24" s="81"/>
      <c r="H24" s="82"/>
      <c r="I24" s="1"/>
      <c r="J24" s="2"/>
    </row>
    <row r="25" spans="1:17" s="3" customFormat="1" ht="33" customHeight="1" thickBot="1" x14ac:dyDescent="0.4">
      <c r="A25" s="8" t="s">
        <v>3</v>
      </c>
      <c r="B25" s="9" t="s">
        <v>0</v>
      </c>
      <c r="C25" s="9" t="s">
        <v>4</v>
      </c>
      <c r="D25" s="9" t="s">
        <v>7</v>
      </c>
      <c r="E25" s="9" t="s">
        <v>17</v>
      </c>
      <c r="F25" s="9" t="s">
        <v>18</v>
      </c>
      <c r="G25" s="9" t="s">
        <v>21</v>
      </c>
      <c r="H25" s="10" t="s">
        <v>1</v>
      </c>
      <c r="I25" s="2"/>
      <c r="J25" s="2"/>
    </row>
    <row r="26" spans="1:17" ht="17.25" thickBot="1" x14ac:dyDescent="0.4">
      <c r="A26" s="29" t="s">
        <v>25</v>
      </c>
      <c r="B26" s="30"/>
      <c r="C26" s="30"/>
      <c r="D26" s="30"/>
      <c r="E26" s="30"/>
      <c r="F26" s="30"/>
      <c r="G26" s="30"/>
      <c r="H26" s="31"/>
      <c r="I26" s="2"/>
    </row>
    <row r="27" spans="1:17" ht="17.25" customHeight="1" thickBot="1" x14ac:dyDescent="0.3">
      <c r="A27" s="34">
        <v>5</v>
      </c>
      <c r="B27" s="20" t="s">
        <v>47</v>
      </c>
      <c r="C27" s="16" t="s">
        <v>43</v>
      </c>
      <c r="D27" s="86" t="s">
        <v>33</v>
      </c>
      <c r="E27" s="86"/>
      <c r="F27" s="86"/>
      <c r="G27" s="32"/>
      <c r="H27" s="41"/>
    </row>
    <row r="28" spans="1:17" ht="15.75" thickBot="1" x14ac:dyDescent="0.3">
      <c r="A28" s="29" t="s">
        <v>26</v>
      </c>
      <c r="B28" s="30"/>
      <c r="C28" s="30"/>
      <c r="D28" s="30"/>
      <c r="E28" s="30"/>
      <c r="F28" s="30"/>
      <c r="G28" s="30"/>
      <c r="H28" s="31"/>
    </row>
    <row r="29" spans="1:17" x14ac:dyDescent="0.25">
      <c r="A29" s="34" t="s">
        <v>27</v>
      </c>
      <c r="B29" s="20" t="s">
        <v>48</v>
      </c>
      <c r="C29" s="16" t="s">
        <v>43</v>
      </c>
      <c r="D29" s="86" t="s">
        <v>33</v>
      </c>
      <c r="E29" s="86"/>
      <c r="F29" s="86"/>
      <c r="G29" s="32"/>
      <c r="H29" s="41"/>
    </row>
    <row r="30" spans="1:17" ht="15.75" thickBot="1" x14ac:dyDescent="0.3">
      <c r="A30" s="35" t="s">
        <v>28</v>
      </c>
      <c r="B30" s="42" t="s">
        <v>49</v>
      </c>
      <c r="C30" s="16" t="s">
        <v>43</v>
      </c>
      <c r="D30" s="87" t="s">
        <v>33</v>
      </c>
      <c r="E30" s="87"/>
      <c r="F30" s="87"/>
      <c r="G30" s="27"/>
      <c r="H30" s="43"/>
    </row>
    <row r="31" spans="1:17" ht="15.75" customHeight="1" thickBot="1" x14ac:dyDescent="0.3">
      <c r="A31" s="29" t="s">
        <v>22</v>
      </c>
      <c r="B31" s="30"/>
      <c r="C31" s="30"/>
      <c r="D31" s="30"/>
      <c r="E31" s="30"/>
      <c r="F31" s="30"/>
      <c r="G31" s="30"/>
      <c r="H31" s="31"/>
    </row>
    <row r="32" spans="1:17" ht="15.75" customHeight="1" x14ac:dyDescent="0.25">
      <c r="A32" s="53" t="s">
        <v>29</v>
      </c>
      <c r="B32" s="54" t="s">
        <v>50</v>
      </c>
      <c r="C32" s="55" t="s">
        <v>43</v>
      </c>
      <c r="D32" s="56">
        <v>0</v>
      </c>
      <c r="E32" s="57"/>
      <c r="F32" s="58">
        <f t="shared" ref="F32:F33" si="2">D32+(D32*E32)</f>
        <v>0</v>
      </c>
      <c r="G32" s="59"/>
      <c r="H32" s="60"/>
    </row>
    <row r="33" spans="1:8" x14ac:dyDescent="0.25">
      <c r="A33" s="26" t="s">
        <v>30</v>
      </c>
      <c r="B33" s="49" t="s">
        <v>51</v>
      </c>
      <c r="C33" s="24" t="s">
        <v>31</v>
      </c>
      <c r="D33" s="50">
        <v>0</v>
      </c>
      <c r="E33" s="51"/>
      <c r="F33" s="52">
        <f t="shared" si="2"/>
        <v>0</v>
      </c>
      <c r="G33" s="25"/>
      <c r="H33" s="61"/>
    </row>
    <row r="34" spans="1:8" ht="17.25" customHeight="1" thickBot="1" x14ac:dyDescent="0.3">
      <c r="A34" s="62" t="s">
        <v>44</v>
      </c>
      <c r="B34" s="63" t="s">
        <v>46</v>
      </c>
      <c r="C34" s="64" t="s">
        <v>45</v>
      </c>
      <c r="D34" s="65">
        <v>0</v>
      </c>
      <c r="E34" s="66"/>
      <c r="F34" s="67">
        <f t="shared" ref="F34" si="3">D34+(D34*E34)</f>
        <v>0</v>
      </c>
      <c r="G34" s="68"/>
      <c r="H34" s="69"/>
    </row>
    <row r="35" spans="1:8" ht="15.75" thickBot="1" x14ac:dyDescent="0.3">
      <c r="A35" s="46" t="s">
        <v>36</v>
      </c>
      <c r="B35" s="47"/>
      <c r="C35" s="47"/>
      <c r="D35" s="47"/>
      <c r="E35" s="47"/>
      <c r="F35" s="47"/>
      <c r="G35" s="47"/>
      <c r="H35" s="48"/>
    </row>
    <row r="36" spans="1:8" ht="15.75" thickBot="1" x14ac:dyDescent="0.3">
      <c r="A36" s="37">
        <v>8</v>
      </c>
      <c r="B36" s="38" t="s">
        <v>37</v>
      </c>
      <c r="C36" s="39"/>
      <c r="D36" s="83" t="s">
        <v>35</v>
      </c>
      <c r="E36" s="84"/>
      <c r="F36" s="85"/>
      <c r="G36" s="39"/>
      <c r="H36" s="40"/>
    </row>
  </sheetData>
  <mergeCells count="12">
    <mergeCell ref="D36:F36"/>
    <mergeCell ref="A24:H24"/>
    <mergeCell ref="D29:F29"/>
    <mergeCell ref="D30:F30"/>
    <mergeCell ref="A11:I11"/>
    <mergeCell ref="D22:F22"/>
    <mergeCell ref="D27:F27"/>
    <mergeCell ref="A2:I2"/>
    <mergeCell ref="A3:I3"/>
    <mergeCell ref="A6:I6"/>
    <mergeCell ref="A4:I4"/>
    <mergeCell ref="A8:I8"/>
  </mergeCells>
  <phoneticPr fontId="12" type="noConversion"/>
  <pageMargins left="0.70866141732283472" right="0.70866141732283472" top="0.74803149606299213" bottom="0.74803149606299213" header="0.31496062992125984" footer="0.31496062992125984"/>
  <pageSetup paperSize="9" scale="4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vt:lpstr>
      <vt:lpstr>'Annexe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2026-02-16T10:36:04Z</dcterms:created>
  <dcterms:modified xsi:type="dcterms:W3CDTF">2026-02-23T09:05:54Z</dcterms:modified>
</cp:coreProperties>
</file>